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c6e82b2b94d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오퍼설계" sheetId="1" r:id="R228340ddfa4240ab"/>
    <x:sheet xmlns:r="http://schemas.openxmlformats.org/officeDocument/2006/relationships" name="7일실험" sheetId="2" r:id="Rcd5d016a6c9c4803"/>
    <x:sheet xmlns:r="http://schemas.openxmlformats.org/officeDocument/2006/relationships" name="메뉴역할" sheetId="3" r:id="Rc29def055e4f4440"/>
    <x:sheet xmlns:r="http://schemas.openxmlformats.org/officeDocument/2006/relationships" name="표현안전선" sheetId="4" r:id="R710386d4f65f473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#,##0"/>
    <x:numFmt numFmtId="201" formatCode="0%"/>
    <x:numFmt numFmtId="202" formatCode="0"/>
    <x:numFmt numFmtId="203" formatCode="#,##0&quot;원&quot;"/>
    <x:numFmt numFmtId="204" formatCode="0.0%"/>
  </x:numFmts>
  <x:fonts count="4">
    <x:font>
      <x:sz val="11"/>
      <x:name val="Carlito"/>
    </x:font>
    <x:font>
      <x:b/>
      <x:sz val="18"/>
      <x:color rgb="FFD8B55B"/>
      <x:name val="Carlito"/>
    </x:font>
    <x:font>
      <x:b/>
      <x:sz val="11"/>
      <x:color rgb="FF12382F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D2F28"/>
      </x:patternFill>
    </x:fill>
    <x:fill>
      <x:patternFill patternType="solid">
        <x:fgColor rgb="FFF7F2E7"/>
      </x:patternFill>
    </x:fill>
    <x:fill>
      <x:patternFill patternType="solid">
        <x:fgColor rgb="FF12382F"/>
      </x:patternFill>
    </x:fill>
    <x:fill>
      <x:patternFill patternType="solid">
        <x:fgColor rgb="FFFFF4C7"/>
      </x:patternFill>
    </x:fill>
    <x:fill>
      <x:patternFill patternType="solid">
        <x:fgColor rgb="FFEEF3EF"/>
      </x:patternFill>
    </x:fill>
  </x:fills>
  <x:borders count="2">
    <x:border/>
    <x:border/>
  </x:borders>
  <x:cellStyleXfs count="1">
    <x:xf numFmtId="0" fontId="0" fillId="0" borderId="0"/>
  </x:cellStyleXfs>
  <x:cellXfs count="5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0" fillId="0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200" fontId="0" fillId="5" borderId="0" xfId="0" applyNumberFormat="1" applyFont="1" applyFill="1" applyBorder="1" applyAlignment="1">
      <x:alignment wrapText="1"/>
    </x:xf>
    <x:xf numFmtId="200" fontId="0" fillId="5" borderId="1" xfId="0" applyNumberFormat="1" applyFont="1" applyFill="1" applyBorder="1" applyAlignment="1">
      <x:alignment wrapText="1"/>
    </x:xf>
    <x:xf numFmtId="201" fontId="0" fillId="5" borderId="0" xfId="0" applyNumberFormat="1" applyFont="1" applyFill="1" applyBorder="1" applyAlignment="1">
      <x:alignment wrapText="1"/>
    </x:xf>
    <x:xf numFmtId="201" fontId="0" fillId="5" borderId="1" xfId="0" applyNumberFormat="1" applyFont="1" applyFill="1" applyBorder="1" applyAlignment="1">
      <x:alignment wrapText="1"/>
    </x:xf>
    <x:xf numFmtId="202" fontId="0" fillId="5" borderId="0" xfId="0" applyNumberFormat="1" applyFont="1" applyFill="1" applyBorder="1" applyAlignment="1">
      <x:alignment wrapText="1"/>
    </x:xf>
    <x:xf numFmtId="202" fontId="0" fillId="5" borderId="1" xfId="0" applyNumberFormat="1" applyFont="1" applyFill="1" applyBorder="1" applyAlignment="1">
      <x:alignment wrapText="1"/>
    </x:xf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204" fontId="0" fillId="0" borderId="0" xfId="0" applyNumberFormat="1" applyFont="1" applyFill="1" applyBorder="1"/>
    <x:xf numFmtId="204" fontId="0" fillId="0" borderId="1" xfId="0" applyNumberFormat="1" applyFont="1" applyFill="1" applyBorder="1"/>
    <x:xf numFmtId="0" fontId="0" fillId="6" borderId="0" xfId="0" applyNumberFormat="1" applyFont="1" applyFill="1" applyBorder="1"/>
    <x:xf numFmtId="0" fontId="2" fillId="6" borderId="0" xfId="0" applyNumberFormat="1" applyFont="1" applyFill="1" applyBorder="1"/>
    <x:xf numFmtId="0" fontId="2" fillId="6" borderId="0" xfId="0" applyNumberFormat="1" applyFont="1" applyFill="1" applyBorder="1" applyAlignment="1">
      <x:alignment wrapText="1"/>
    </x:xf>
    <x:xf numFmtId="0" fontId="0" fillId="6" borderId="1" xfId="0" applyNumberFormat="1" applyFont="1" applyFill="1" applyBorder="1"/>
    <x:xf numFmtId="0" fontId="2" fillId="6" borderId="1" xfId="0" applyNumberFormat="1" applyFont="1" applyFill="1" applyBorder="1"/>
    <x:xf numFmtId="0" fontId="2" fillId="6" borderId="1" xfId="0" applyNumberFormat="1" applyFont="1" applyFill="1" applyBorder="1" applyAlignment="1">
      <x:alignment wrapText="1"/>
    </x:xf>
    <x:xf numFmtId="203" fontId="0" fillId="6" borderId="0" xfId="0" applyNumberFormat="1" applyFont="1" applyFill="1" applyBorder="1"/>
    <x:xf numFmtId="203" fontId="0" fillId="5" borderId="0" xfId="0" applyNumberFormat="1" applyFont="1" applyFill="1" applyBorder="1"/>
    <x:xf numFmtId="203" fontId="0" fillId="6" borderId="1" xfId="0" applyNumberFormat="1" applyFont="1" applyFill="1" applyBorder="1"/>
    <x:xf numFmtId="203" fontId="0" fillId="5" borderId="1" xfId="0" applyNumberFormat="1" applyFont="1" applyFill="1" applyBorder="1"/>
    <x:xf numFmtId="0" fontId="0" fillId="6" borderId="0" xfId="0" applyNumberFormat="1" applyFont="1" applyFill="1" applyBorder="1" applyAlignment="1">
      <x:alignment wrapText="1"/>
    </x:xf>
    <x:xf numFmtId="203" fontId="0" fillId="6" borderId="0" xfId="0" applyNumberFormat="1" applyFont="1" applyFill="1" applyBorder="1" applyAlignment="1">
      <x:alignment wrapText="1"/>
    </x:xf>
    <x:xf numFmtId="203" fontId="0" fillId="5" borderId="0" xfId="0" applyNumberFormat="1" applyFont="1" applyFill="1" applyBorder="1" applyAlignment="1">
      <x:alignment wrapText="1"/>
    </x:xf>
    <x:xf numFmtId="203" fontId="0" fillId="0" borderId="0" xfId="0" applyNumberFormat="1" applyFont="1" applyFill="1" applyBorder="1" applyAlignment="1">
      <x:alignment wrapText="1"/>
    </x:xf>
    <x:xf numFmtId="0" fontId="0" fillId="6" borderId="1" xfId="0" applyNumberFormat="1" applyFont="1" applyFill="1" applyBorder="1" applyAlignment="1">
      <x:alignment wrapText="1"/>
    </x:xf>
    <x:xf numFmtId="203" fontId="0" fillId="6" borderId="1" xfId="0" applyNumberFormat="1" applyFont="1" applyFill="1" applyBorder="1" applyAlignment="1">
      <x:alignment wrapText="1"/>
    </x:xf>
    <x:xf numFmtId="203" fontId="0" fillId="5" borderId="1" xfId="0" applyNumberFormat="1" applyFont="1" applyFill="1" applyBorder="1" applyAlignment="1">
      <x:alignment wrapText="1"/>
    </x:xf>
    <x:xf numFmtId="203" fontId="0" fillId="0" borderId="1" xfId="0" applyNumberFormat="1" applyFont="1" applyFill="1" applyBorder="1" applyAlignment="1">
      <x:alignment wrapText="1"/>
    </x:xf>
  </x:cellXfs>
  <x:cellStyles count="1">
    <x:cellStyle name="Normal" xfId="0"/>
  </x:cellStyles>
  <x:dxfs count="9">
    <x:dxf>
      <x:font>
        <x:b/>
        <x:color rgb="FFB33A32"/>
      </x:font>
      <x:fill>
        <x:patternFill patternType="solid">
          <x:bgColor rgb="FFFBE9E7"/>
        </x:patternFill>
      </x:fill>
    </x:dxf>
    <x:dxf>
      <x:font>
        <x:b/>
        <x:color rgb="FF17653A"/>
      </x:font>
      <x:fill>
        <x:patternFill patternType="solid">
          <x:bgColor rgb="FFE7F4EA"/>
        </x:patternFill>
      </x:fill>
    </x:dxf>
    <x:dxf>
      <x:fill>
        <x:patternFill patternType="solid">
          <x:bgColor rgb="FFFBE9E7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E7F4EA"/>
        </x:patternFill>
      </x:fill>
    </x:dxf>
    <x:dxf>
      <x:font>
        <x:b/>
        <x:color rgb="FFB33A32"/>
      </x:font>
      <x:fill>
        <x:patternFill patternType="solid">
          <x:bgColor rgb="FFFBE9E7"/>
        </x:patternFill>
      </x:fill>
    </x:dxf>
    <x:dxf>
      <x:font>
        <x:b/>
        <x:color rgb="FF17653A"/>
      </x:font>
      <x:fill>
        <x:patternFill patternType="solid">
          <x:bgColor rgb="FFE7F4EA"/>
        </x:patternFill>
      </x:fill>
    </x:dxf>
    <x:dxf>
      <x:font>
        <x:b/>
        <x:color rgb="FF17653A"/>
      </x:font>
      <x:fill>
        <x:patternFill patternType="solid">
          <x:bgColor rgb="FFE7F4EA"/>
        </x:patternFill>
      </x:fill>
    </x:dxf>
    <x:dxf>
      <x:font>
        <x:b/>
        <x:color rgb="FFB33A32"/>
      </x:font>
      <x:fill>
        <x:patternFill patternType="solid">
          <x:bgColor rgb="FFFBE9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b63e072a4945fd" /><Relationship Type="http://schemas.openxmlformats.org/officeDocument/2006/relationships/theme" Target="/xl/theme/theme1.xml" Id="R5c71c3c1139e446f" /><Relationship Type="http://schemas.openxmlformats.org/officeDocument/2006/relationships/sharedStrings" Target="/xl/sharedStrings.xml" Id="R87ebed21277c48d8" /><Relationship Type="http://schemas.openxmlformats.org/officeDocument/2006/relationships/worksheet" Target="/xl/worksheets/sheet1.xml" Id="R228340ddfa4240ab" /><Relationship Type="http://schemas.openxmlformats.org/officeDocument/2006/relationships/worksheet" Target="/xl/worksheets/sheet2.xml" Id="Rcd5d016a6c9c4803" /><Relationship Type="http://schemas.openxmlformats.org/officeDocument/2006/relationships/worksheet" Target="/xl/worksheets/sheet3.xml" Id="Rc29def055e4f4440" /><Relationship Type="http://schemas.openxmlformats.org/officeDocument/2006/relationships/worksheet" Target="/xl/worksheets/sheet4.xml" Id="R710386d4f65f473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663c8fe3fb2a4add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7일 세트 선택률</a:t>
            </a:r>
          </a:p>
        </c:rich>
      </c:tx>
    </c:title>
    <c:plotArea>
      <c:lineChart>
        <c:grouping val="standard"/>
        <c:ser>
          <c:idx val="0"/>
          <c:order val="0"/>
          <c:tx>
            <c:v>대상 주문건수</c:v>
          </c:tx>
          <c:marker>
            <c:symbol val="none"/>
          </c:marker>
          <c:cat>
            <c:strRef>
              <c:f>'7일실험'!$A$5:$A$11</c:f>
              <c:strCache>
                <c:ptCount val="0"/>
              </c:strCache>
            </c:strRef>
          </c:cat>
          <c:val>
            <c:numRef>
              <c:f>'7일실험'!$B$5:$B$11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세트 주문건수</c:v>
          </c:tx>
          <c:marker>
            <c:symbol val="none"/>
          </c:marker>
          <c:cat>
            <c:strRef>
              <c:f>'7일실험'!$A$5:$A$11</c:f>
              <c:strCache>
                <c:ptCount val="0"/>
              </c:strCache>
            </c:strRef>
          </c:cat>
          <c:val>
            <c:numRef>
              <c:f>'7일실험'!$C$5:$C$11</c:f>
              <c:numCache>
                <c:formatCode>General</c:formatCode>
                <c:ptCount val="0"/>
              </c:numCache>
            </c:numRef>
          </c:val>
        </c:ser>
        <c:ser>
          <c:idx val="2"/>
          <c:order val="2"/>
          <c:tx>
            <c:v>총 매출</c:v>
          </c:tx>
          <c:marker>
            <c:symbol val="none"/>
          </c:marker>
          <c:cat>
            <c:strRef>
              <c:f>'7일실험'!$A$5:$A$11</c:f>
              <c:strCache>
                <c:ptCount val="0"/>
              </c:strCache>
            </c:strRef>
          </c:cat>
          <c:val>
            <c:numRef>
              <c:f>'7일실험'!$D$5:$D$11</c:f>
              <c:numCache>
                <c:formatCode>General</c:formatCode>
                <c:ptCount val="0"/>
              </c:numCache>
            </c:numRef>
          </c:val>
        </c:ser>
        <c:ser>
          <c:idx val="3"/>
          <c:order val="3"/>
          <c:tx>
            <c:v>총 변동원가</c:v>
          </c:tx>
          <c:marker>
            <c:symbol val="none"/>
          </c:marker>
          <c:cat>
            <c:strRef>
              <c:f>'7일실험'!$A$5:$A$11</c:f>
              <c:strCache>
                <c:ptCount val="0"/>
              </c:strCache>
            </c:strRef>
          </c:cat>
          <c:val>
            <c:numRef>
              <c:f>'7일실험'!$E$5:$E$11</c:f>
              <c:numCache>
                <c:formatCode>General</c:formatCode>
                <c:ptCount val="0"/>
              </c:numCache>
            </c:numRef>
          </c:val>
        </c:ser>
        <c:ser>
          <c:idx val="4"/>
          <c:order val="4"/>
          <c:tx>
            <c:v>세트 선택률</c:v>
          </c:tx>
          <c:marker>
            <c:symbol val="none"/>
          </c:marker>
          <c:cat>
            <c:strRef>
              <c:f>'7일실험'!$A$5:$A$11</c:f>
              <c:strCache>
                <c:ptCount val="0"/>
              </c:strCache>
            </c:strRef>
          </c:cat>
          <c:val>
            <c:numRef>
              <c:f>'7일실험'!$F$5:$F$11</c:f>
              <c:numCache>
                <c:formatCode>0.0%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13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63c8fe3fb2a4add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e41a33a9151249f1" /></Relationships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8" hidden="0" customWidth="1"/>
    <x:col min="3" max="3" width="24" hidden="0" customWidth="1"/>
    <x:col min="4" max="4" width="3" hidden="0" customWidth="1"/>
    <x:col min="5" max="5" width="26" hidden="0" customWidth="1"/>
    <x:col min="6" max="6" width="28" hidden="0" customWidth="1"/>
  </x:cols>
  <x:sheetData>
    <x:row r="1" ht="34" customHeight="1">
      <x:c r="A1" s="5" t="str">
        <x:v>OFFER+ 오퍼 수익 시뮬레이터</x:v>
      </x:c>
      <x:c r="B1" s="5"/>
      <x:c r="C1" s="5"/>
      <x:c r="D1" s="5"/>
      <x:c r="E1" s="5"/>
      <x:c r="F1" s="5"/>
    </x:row>
    <x:row r="2">
      <x:c r="A2" s="12" t="str">
        <x:v>현재 주문패턴과 새 세트를 비교해 객단가·공헌이익·7일 예상효과를 함께 봅니다. 노란 칸만 입력하세요.</x:v>
      </x:c>
      <x:c r="B2" s="12"/>
      <x:c r="C2" s="12"/>
      <x:c r="D2" s="12"/>
      <x:c r="E2" s="12"/>
      <x:c r="F2" s="12"/>
    </x:row>
    <x:row r="4">
      <x:c r="A4" s="25" t="str">
        <x:v>입력 항목</x:v>
      </x:c>
      <x:c r="B4" s="25" t="str">
        <x:v>값</x:v>
      </x:c>
      <x:c r="C4" s="25" t="str">
        <x:v>단위/메모</x:v>
      </x:c>
      <x:c r="E4" s="18" t="str">
        <x:v>자동 계산</x:v>
      </x:c>
      <x:c r="F4" s="18" t="str">
        <x:v>결과</x:v>
      </x:c>
    </x:row>
    <x:row r="5">
      <x:c r="A5" s="26" t="str">
        <x:v>주메뉴 판매가</x:v>
      </x:c>
      <x:c r="B5" s="31" t="n">
        <x:v>18000</x:v>
      </x:c>
      <x:c r="C5" s="26" t="str">
        <x:v>원</x:v>
      </x:c>
      <x:c r="E5" s="24" t="str">
        <x:v>단품합계 정가</x:v>
      </x:c>
      <x:c r="F5" s="37" t="n">
        <x:f>B5+B7+B10</x:f>
        <x:v>27000</x:v>
      </x:c>
    </x:row>
    <x:row r="6">
      <x:c r="A6" s="26" t="str">
        <x:v>주메뉴 변동원가</x:v>
      </x:c>
      <x:c r="B6" s="31" t="n">
        <x:v>6500</x:v>
      </x:c>
      <x:c r="C6" s="26" t="str">
        <x:v>원</x:v>
      </x:c>
      <x:c r="E6" s="24" t="str">
        <x:v>세트 체감절약액</x:v>
      </x:c>
      <x:c r="F6" s="37" t="n">
        <x:f>F5-B13</x:f>
        <x:v>3000</x:v>
      </x:c>
    </x:row>
    <x:row r="7">
      <x:c r="A7" s="26" t="str">
        <x:v>추가메뉴1 판매가</x:v>
      </x:c>
      <x:c r="B7" s="31" t="n">
        <x:v>6000</x:v>
      </x:c>
      <x:c r="C7" s="26" t="str">
        <x:v>원</x:v>
      </x:c>
      <x:c r="E7" s="24" t="str">
        <x:v>체감혜택률</x:v>
      </x:c>
      <x:c r="F7" s="39" t="n">
        <x:f>IF(F5=0,0,F6/F5)</x:f>
        <x:v>0.1111111111111111</x:v>
      </x:c>
    </x:row>
    <x:row r="8">
      <x:c r="A8" s="26" t="str">
        <x:v>추가메뉴1 변동원가</x:v>
      </x:c>
      <x:c r="B8" s="31" t="n">
        <x:v>1800</x:v>
      </x:c>
      <x:c r="C8" s="26" t="str">
        <x:v>원</x:v>
      </x:c>
      <x:c r="E8" s="24" t="str">
        <x:v>현재 예상 객단가</x:v>
      </x:c>
      <x:c r="F8" s="37" t="n">
        <x:f>B5+B7*B9+B10*B12</x:f>
        <x:v>20460</x:v>
      </x:c>
    </x:row>
    <x:row r="9">
      <x:c r="A9" s="26" t="str">
        <x:v>추가메뉴1 현재 선택률</x:v>
      </x:c>
      <x:c r="B9" s="33" t="n">
        <x:v>0.32</x:v>
      </x:c>
      <x:c r="C9" s="26" t="str">
        <x:v>%</x:v>
      </x:c>
      <x:c r="E9" s="24" t="str">
        <x:v>현재 예상 공헌이익/건</x:v>
      </x:c>
      <x:c r="F9" s="37" t="n">
        <x:f>(B5-B6)+(B7-B8)*B9+(B10-B11)*B12</x:f>
        <x:v>13258</x:v>
      </x:c>
    </x:row>
    <x:row r="10">
      <x:c r="A10" s="26" t="str">
        <x:v>추가메뉴2 판매가</x:v>
      </x:c>
      <x:c r="B10" s="31" t="n">
        <x:v>3000</x:v>
      </x:c>
      <x:c r="C10" s="26" t="str">
        <x:v>원</x:v>
      </x:c>
      <x:c r="E10" s="24" t="str">
        <x:v>세트 총 변동원가</x:v>
      </x:c>
      <x:c r="F10" s="37" t="n">
        <x:f>B6+B8+B11+B14</x:f>
        <x:v>9300</x:v>
      </x:c>
    </x:row>
    <x:row r="11">
      <x:c r="A11" s="26" t="str">
        <x:v>추가메뉴2 변동원가</x:v>
      </x:c>
      <x:c r="B11" s="31" t="n">
        <x:v>700</x:v>
      </x:c>
      <x:c r="C11" s="26" t="str">
        <x:v>원</x:v>
      </x:c>
      <x:c r="E11" s="24" t="str">
        <x:v>세트 공헌이익/건</x:v>
      </x:c>
      <x:c r="F11" s="37" t="n">
        <x:f>B13-F10</x:f>
        <x:v>14700</x:v>
      </x:c>
    </x:row>
    <x:row r="12">
      <x:c r="A12" s="26" t="str">
        <x:v>추가메뉴2 현재 선택률</x:v>
      </x:c>
      <x:c r="B12" s="33" t="n">
        <x:v>0.18</x:v>
      </x:c>
      <x:c r="C12" s="26" t="str">
        <x:v>%</x:v>
      </x:c>
      <x:c r="E12" s="24" t="str">
        <x:v>제안 후 예상 객단가</x:v>
      </x:c>
      <x:c r="F12" s="37" t="n">
        <x:f>B15*B13+(1-B15)*F8</x:f>
        <x:v>21699</x:v>
      </x:c>
    </x:row>
    <x:row r="13">
      <x:c r="A13" s="26" t="str">
        <x:v>제안 세트 판매가</x:v>
      </x:c>
      <x:c r="B13" s="31" t="n">
        <x:v>24000</x:v>
      </x:c>
      <x:c r="C13" s="26" t="str">
        <x:v>원</x:v>
      </x:c>
      <x:c r="E13" s="24" t="str">
        <x:v>제안 후 예상 공헌이익/건</x:v>
      </x:c>
      <x:c r="F13" s="37" t="n">
        <x:f>B15*F11+(1-B15)*F9</x:f>
        <x:v>13762.7</x:v>
      </x:c>
    </x:row>
    <x:row r="14">
      <x:c r="A14" s="26" t="str">
        <x:v>세트 추가 서비스원가</x:v>
      </x:c>
      <x:c r="B14" s="31" t="n">
        <x:v>300</x:v>
      </x:c>
      <x:c r="C14" s="26" t="str">
        <x:v>원</x:v>
      </x:c>
      <x:c r="E14" s="24" t="str">
        <x:v>7일 예상 매출 변화</x:v>
      </x:c>
      <x:c r="F14" s="37" t="n">
        <x:f>(F12-F8)*B16*B17</x:f>
        <x:v>693840</x:v>
      </x:c>
    </x:row>
    <x:row r="15">
      <x:c r="A15" s="26" t="str">
        <x:v>예상 세트 선택률</x:v>
      </x:c>
      <x:c r="B15" s="33" t="n">
        <x:v>0.35</x:v>
      </x:c>
      <x:c r="C15" s="26" t="str">
        <x:v>%</x:v>
      </x:c>
      <x:c r="E15" s="24" t="str">
        <x:v>7일 예상 공헌이익 변화</x:v>
      </x:c>
      <x:c r="F15" s="37" t="n">
        <x:f>(F13-F9)*B16*B17</x:f>
        <x:v>282632.0000000004</x:v>
      </x:c>
    </x:row>
    <x:row r="16">
      <x:c r="A16" s="26" t="str">
        <x:v>하루 대상 주문건수</x:v>
      </x:c>
      <x:c r="B16" s="35" t="n">
        <x:v>80</x:v>
      </x:c>
      <x:c r="C16" s="26" t="str">
        <x:v>건</x:v>
      </x:c>
      <x:c r="E16" s="24" t="str">
        <x:v>자동 판정</x:v>
      </x:c>
      <x:c r="F16" s="43" t="str">
        <x:f>IF(F11&lt;0,"적자 세트 - 중단",IF(F11&lt;F9,"마진 주의 - 구성/가격 재조정",IF(F6&lt;=0,"선택 이유 약함 - 구성가치 보강","7일 실험 가능")))</x:f>
        <x:v>7일 실험 가능</x:v>
      </x:c>
    </x:row>
    <x:row r="17">
      <x:c r="A17" s="26" t="str">
        <x:v>실험일수</x:v>
      </x:c>
      <x:c r="B17" s="35" t="n">
        <x:v>7</x:v>
      </x:c>
      <x:c r="C17" s="26" t="str">
        <x:v>일</x:v>
      </x:c>
    </x:row>
    <x:row r="18">
      <x:c r="A18" s="26" t="str">
        <x:v>고객에게 보이는 핵심혜택</x:v>
      </x:c>
      <x:c r="B18" s="27" t="str">
        <x:v>구성 완성도</x:v>
      </x:c>
      <x:c r="C18" s="26" t="str">
        <x:v>한 가지 이유를 우선</x:v>
      </x:c>
    </x:row>
    <x:row r="21">
      <x:c r="A21" s="12" t="str">
        <x:v>읽는 법: ‘매출이 늘었다’보다 ‘공헌이익/건과 총 공헌이익이 함께 좋아졌는가’를 먼저 확인하세요.</x:v>
      </x:c>
      <x:c r="B21" s="12"/>
      <x:c r="C21" s="12"/>
      <x:c r="D21" s="12"/>
      <x:c r="E21" s="12"/>
      <x:c r="F21" s="12"/>
    </x:row>
  </x:sheetData>
  <x:mergeCells>
    <x:mergeCell ref="A1:F1"/>
    <x:mergeCell ref="A2:F2"/>
    <x:mergeCell ref="A21:F21"/>
  </x:mergeCells>
  <x:conditionalFormatting sqref="F15:F15">
    <x:cfRule type="expression" dxfId="0" priority="1">
      <x:formula>F15&lt;0</x:formula>
    </x:cfRule>
    <x:cfRule type="expression" dxfId="1" priority="2">
      <x:formula>F15&gt;=0</x:formula>
    </x:cfRule>
  </x:conditionalFormatting>
  <x:conditionalFormatting sqref="F16:F16">
    <x:cfRule type="expression" dxfId="2" priority="3">
      <x:formula>ISNUMBER(SEARCH("중단",F16))</x:formula>
    </x:cfRule>
    <x:cfRule type="expression" dxfId="3" priority="4">
      <x:formula>ISNUMBER(SEARCH("주의",F16))</x:formula>
    </x:cfRule>
    <x:cfRule type="expression" dxfId="4" priority="5">
      <x:formula>ISNUMBER(SEARCH("가능",F16))</x:formula>
    </x:cfRule>
  </x:conditionalFormatting>
  <x:dataValidations count="1">
    <x:dataValidation type="list" sqref="B18">
      <x:formula1>"구성 완성도,주문 편의,비교 절약,대표메뉴 체험,한정성,추천 조합"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4" hidden="0" customWidth="1"/>
    <x:col min="7" max="7" width="16" hidden="0" customWidth="1"/>
    <x:col min="8" max="8" width="16" hidden="0" customWidth="1"/>
    <x:col min="9" max="9" width="30" hidden="0" customWidth="1"/>
  </x:cols>
  <x:sheetData>
    <x:row r="1">
      <x:c r="A1" s="4" t="str">
        <x:v>OFFER+ 7일 한 가지 실험</x:v>
      </x:c>
      <x:c r="B1" s="4"/>
      <x:c r="C1" s="4"/>
      <x:c r="D1" s="4"/>
      <x:c r="E1" s="4"/>
      <x:c r="F1" s="4"/>
      <x:c r="G1" s="4"/>
      <x:c r="H1" s="4"/>
      <x:c r="I1" s="4"/>
    </x:row>
    <x:row r="2">
      <x:c r="A2" s="12" t="str">
        <x:v>한 번에 하나만 바꿉니다. 세트 구성·가격·문구를 동시에 바꾸면 무엇이 효과였는지 알 수 없습니다.</x:v>
      </x:c>
      <x:c r="B2" s="12"/>
      <x:c r="C2" s="12"/>
      <x:c r="D2" s="12"/>
      <x:c r="E2" s="12"/>
      <x:c r="F2" s="12"/>
      <x:c r="G2" s="12"/>
      <x:c r="H2" s="12"/>
      <x:c r="I2" s="12"/>
    </x:row>
    <x:row r="4">
      <x:c r="A4" s="18" t="str">
        <x:v>일차</x:v>
      </x:c>
      <x:c r="B4" s="18" t="str">
        <x:v>대상 주문건수</x:v>
      </x:c>
      <x:c r="C4" s="18" t="str">
        <x:v>세트 주문건수</x:v>
      </x:c>
      <x:c r="D4" s="18" t="str">
        <x:v>총 매출</x:v>
      </x:c>
      <x:c r="E4" s="18" t="str">
        <x:v>총 변동원가</x:v>
      </x:c>
      <x:c r="F4" s="18" t="str">
        <x:v>세트 선택률</x:v>
      </x:c>
      <x:c r="G4" s="18" t="str">
        <x:v>객단가</x:v>
      </x:c>
      <x:c r="H4" s="18" t="str">
        <x:v>공헌이익/건</x:v>
      </x:c>
      <x:c r="I4" s="18" t="str">
        <x:v>메모</x:v>
      </x:c>
    </x:row>
    <x:row r="5">
      <x:c r="A5" s="24" t="str">
        <x:v>D1</x:v>
      </x:c>
      <x:c r="B5" s="22"/>
      <x:c r="C5" s="22"/>
      <x:c r="D5" s="22"/>
      <x:c r="E5" s="22"/>
      <x:c r="F5" s="39" t="n">
        <x:f>IF(B5=0,0,C5/B5)</x:f>
        <x:v>0</x:v>
      </x:c>
      <x:c r="G5" s="37" t="n">
        <x:f>IF(B5=0,0,D5/B5)</x:f>
        <x:v>0</x:v>
      </x:c>
      <x:c r="H5" s="37" t="n">
        <x:f>IF(B5=0,0,(D5-E5)/B5)</x:f>
        <x:v>0</x:v>
      </x:c>
      <x:c r="I5" s="26" t="str"/>
    </x:row>
    <x:row r="6">
      <x:c r="A6" s="24" t="str">
        <x:v>D2</x:v>
      </x:c>
      <x:c r="B6" s="22"/>
      <x:c r="C6" s="22"/>
      <x:c r="D6" s="22"/>
      <x:c r="E6" s="22"/>
      <x:c r="F6" s="39" t="n">
        <x:f>IF(B6=0,0,C6/B6)</x:f>
        <x:v>0</x:v>
      </x:c>
      <x:c r="G6" s="37" t="n">
        <x:f>IF(B6=0,0,D6/B6)</x:f>
        <x:v>0</x:v>
      </x:c>
      <x:c r="H6" s="37" t="n">
        <x:f>IF(B6=0,0,(D6-E6)/B6)</x:f>
        <x:v>0</x:v>
      </x:c>
      <x:c r="I6" s="26" t="str"/>
    </x:row>
    <x:row r="7">
      <x:c r="A7" s="24" t="str">
        <x:v>D3</x:v>
      </x:c>
      <x:c r="B7" s="22"/>
      <x:c r="C7" s="22"/>
      <x:c r="D7" s="22"/>
      <x:c r="E7" s="22"/>
      <x:c r="F7" s="39" t="n">
        <x:f>IF(B7=0,0,C7/B7)</x:f>
        <x:v>0</x:v>
      </x:c>
      <x:c r="G7" s="37" t="n">
        <x:f>IF(B7=0,0,D7/B7)</x:f>
        <x:v>0</x:v>
      </x:c>
      <x:c r="H7" s="37" t="n">
        <x:f>IF(B7=0,0,(D7-E7)/B7)</x:f>
        <x:v>0</x:v>
      </x:c>
      <x:c r="I7" s="26" t="str"/>
    </x:row>
    <x:row r="8">
      <x:c r="A8" s="24" t="str">
        <x:v>D4</x:v>
      </x:c>
      <x:c r="B8" s="22"/>
      <x:c r="C8" s="22"/>
      <x:c r="D8" s="22"/>
      <x:c r="E8" s="22"/>
      <x:c r="F8" s="39" t="n">
        <x:f>IF(B8=0,0,C8/B8)</x:f>
        <x:v>0</x:v>
      </x:c>
      <x:c r="G8" s="37" t="n">
        <x:f>IF(B8=0,0,D8/B8)</x:f>
        <x:v>0</x:v>
      </x:c>
      <x:c r="H8" s="37" t="n">
        <x:f>IF(B8=0,0,(D8-E8)/B8)</x:f>
        <x:v>0</x:v>
      </x:c>
      <x:c r="I8" s="26" t="str"/>
    </x:row>
    <x:row r="9">
      <x:c r="A9" s="24" t="str">
        <x:v>D5</x:v>
      </x:c>
      <x:c r="B9" s="22"/>
      <x:c r="C9" s="22"/>
      <x:c r="D9" s="22"/>
      <x:c r="E9" s="22"/>
      <x:c r="F9" s="39" t="n">
        <x:f>IF(B9=0,0,C9/B9)</x:f>
        <x:v>0</x:v>
      </x:c>
      <x:c r="G9" s="37" t="n">
        <x:f>IF(B9=0,0,D9/B9)</x:f>
        <x:v>0</x:v>
      </x:c>
      <x:c r="H9" s="37" t="n">
        <x:f>IF(B9=0,0,(D9-E9)/B9)</x:f>
        <x:v>0</x:v>
      </x:c>
      <x:c r="I9" s="26" t="str"/>
    </x:row>
    <x:row r="10">
      <x:c r="A10" s="24" t="str">
        <x:v>D6</x:v>
      </x:c>
      <x:c r="B10" s="22"/>
      <x:c r="C10" s="22"/>
      <x:c r="D10" s="22"/>
      <x:c r="E10" s="22"/>
      <x:c r="F10" s="39" t="n">
        <x:f>IF(B10=0,0,C10/B10)</x:f>
        <x:v>0</x:v>
      </x:c>
      <x:c r="G10" s="37" t="n">
        <x:f>IF(B10=0,0,D10/B10)</x:f>
        <x:v>0</x:v>
      </x:c>
      <x:c r="H10" s="37" t="n">
        <x:f>IF(B10=0,0,(D10-E10)/B10)</x:f>
        <x:v>0</x:v>
      </x:c>
      <x:c r="I10" s="26" t="str"/>
    </x:row>
    <x:row r="11">
      <x:c r="A11" s="24" t="str">
        <x:v>D7</x:v>
      </x:c>
      <x:c r="B11" s="22"/>
      <x:c r="C11" s="22"/>
      <x:c r="D11" s="22"/>
      <x:c r="E11" s="22"/>
      <x:c r="F11" s="39" t="n">
        <x:f>IF(B11=0,0,C11/B11)</x:f>
        <x:v>0</x:v>
      </x:c>
      <x:c r="G11" s="37" t="n">
        <x:f>IF(B11=0,0,D11/B11)</x:f>
        <x:v>0</x:v>
      </x:c>
      <x:c r="H11" s="37" t="n">
        <x:f>IF(B11=0,0,(D11-E11)/B11)</x:f>
        <x:v>0</x:v>
      </x:c>
      <x:c r="I11" s="26" t="str"/>
    </x:row>
    <x:row r="14">
      <x:c r="A14" s="17" t="str">
        <x:v>7일 요약</x:v>
      </x:c>
      <x:c r="B14" s="17" t="str">
        <x:v>값</x:v>
      </x:c>
    </x:row>
    <x:row r="15">
      <x:c r="A15" s="24" t="str">
        <x:v>총 대상 주문건수</x:v>
      </x:c>
      <x:c r="B15" s="24" t="n">
        <x:f>SUM(B5:B11)</x:f>
        <x:v>0</x:v>
      </x:c>
    </x:row>
    <x:row r="16">
      <x:c r="A16" s="24" t="str">
        <x:v>총 세트 주문건수</x:v>
      </x:c>
      <x:c r="B16" s="24" t="n">
        <x:f>SUM(C5:C11)</x:f>
        <x:v>0</x:v>
      </x:c>
    </x:row>
    <x:row r="17">
      <x:c r="A17" s="24" t="str">
        <x:v>전체 세트 선택률</x:v>
      </x:c>
      <x:c r="B17" s="39" t="n">
        <x:f>IF(B15=0,0,B16/B15)</x:f>
        <x:v>0</x:v>
      </x:c>
    </x:row>
    <x:row r="18">
      <x:c r="A18" s="24" t="str">
        <x:v>실제 평균 객단가</x:v>
      </x:c>
      <x:c r="B18" s="37" t="n">
        <x:f>IF(B15=0,0,SUM(D5:D11)/B15)</x:f>
        <x:v>0</x:v>
      </x:c>
    </x:row>
    <x:row r="19">
      <x:c r="A19" s="24" t="str">
        <x:v>실제 공헌이익/건</x:v>
      </x:c>
      <x:c r="B19" s="37" t="n">
        <x:f>IF(B15=0,0,(SUM(D5:D11)-SUM(E5:E11))/B15)</x:f>
        <x:v>0</x:v>
      </x:c>
    </x:row>
    <x:row r="20">
      <x:c r="A20" s="24" t="str">
        <x:v>기준 대비 공헌이익/건 변화</x:v>
      </x:c>
      <x:c r="B20" s="37" t="n">
        <x:f>B19-'오퍼설계'!F9</x:f>
        <x:v>-13258</x:v>
      </x:c>
    </x:row>
  </x:sheetData>
  <x:mergeCells>
    <x:mergeCell ref="A1:I1"/>
    <x:mergeCell ref="A2:I2"/>
  </x:mergeCells>
  <x:conditionalFormatting sqref="B20:B20">
    <x:cfRule type="expression" dxfId="5" priority="1">
      <x:formula>B20&lt;0</x:formula>
    </x:cfRule>
    <x:cfRule type="expression" dxfId="6" priority="2">
      <x:formula>B20&gt;=0</x:formula>
    </x:cfRule>
  </x:conditionalFormatting>
  <x:pageMargins left="0.7" right="0.7" top="0.75" bottom="0.75" header="0.3" footer="0.3"/>
  <x:drawing xmlns:r="http://schemas.openxmlformats.org/officeDocument/2006/relationships" r:id="Re41a33a9151249f1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4" hidden="0" customWidth="1"/>
    <x:col min="3" max="3" width="14" hidden="0" customWidth="1"/>
    <x:col min="4" max="4" width="14" hidden="0" customWidth="1"/>
    <x:col min="5" max="5" width="12" hidden="0" customWidth="1"/>
    <x:col min="6" max="6" width="14" hidden="0" customWidth="1"/>
    <x:col min="7" max="7" width="30" hidden="0" customWidth="1"/>
    <x:col min="8" max="8" width="30" hidden="0" customWidth="1"/>
  </x:cols>
  <x:sheetData>
    <x:row r="1">
      <x:c r="A1" s="4" t="str">
        <x:v>메뉴 역할 분류표</x:v>
      </x:c>
      <x:c r="B1" s="4"/>
      <x:c r="C1" s="4"/>
      <x:c r="D1" s="4"/>
      <x:c r="E1" s="4"/>
      <x:c r="F1" s="4"/>
      <x:c r="G1" s="4"/>
      <x:c r="H1" s="4"/>
    </x:row>
    <x:row r="2">
      <x:c r="A2" s="12" t="str">
        <x:v>대표·입문·추가·이익·실험·퇴출검토 역할을 섞지 말고, 메뉴마다 ‘왜 존재하는지’를 한 줄로 정합니다.</x:v>
      </x:c>
      <x:c r="B2" s="12"/>
      <x:c r="C2" s="12"/>
      <x:c r="D2" s="12"/>
      <x:c r="E2" s="12"/>
      <x:c r="F2" s="12"/>
      <x:c r="G2" s="12"/>
      <x:c r="H2" s="12"/>
    </x:row>
    <x:row r="4">
      <x:c r="A4" s="25" t="str">
        <x:v>메뉴명</x:v>
      </x:c>
      <x:c r="B4" s="25" t="str">
        <x:v>판매가</x:v>
      </x:c>
      <x:c r="C4" s="25" t="str">
        <x:v>변동원가</x:v>
      </x:c>
      <x:c r="D4" s="25" t="str">
        <x:v>공헌이익</x:v>
      </x:c>
      <x:c r="E4" s="25" t="str">
        <x:v>7일 판매수</x:v>
      </x:c>
      <x:c r="F4" s="25" t="str">
        <x:v>역할</x:v>
      </x:c>
      <x:c r="G4" s="25" t="str">
        <x:v>고객 선택 이유</x:v>
      </x:c>
      <x:c r="H4" s="25" t="str">
        <x:v>다음 행동</x:v>
      </x:c>
    </x:row>
    <x:row r="5">
      <x:c r="A5" s="51" t="str">
        <x:v>예시 대표메뉴A</x:v>
      </x:c>
      <x:c r="B5" s="52" t="n">
        <x:v>18000</x:v>
      </x:c>
      <x:c r="C5" s="52" t="n">
        <x:v>6500</x:v>
      </x:c>
      <x:c r="D5" s="52" t="n">
        <x:f>IF(OR(B5="",C5=""),"",B5-C5)</x:f>
        <x:v>11500</x:v>
      </x:c>
      <x:c r="E5" s="51" t="n">
        <x:v>120</x:v>
      </x:c>
      <x:c r="F5" s="51" t="str">
        <x:v>대표</x:v>
      </x:c>
      <x:c r="G5" s="51" t="str">
        <x:v>처음 온 고객도 고르기 쉬운 기준 메뉴</x:v>
      </x:c>
      <x:c r="H5" s="51" t="str">
        <x:v>세트의 중심으로 유지</x:v>
      </x:c>
    </x:row>
    <x:row r="6">
      <x:c r="A6" s="27"/>
      <x:c r="B6" s="53"/>
      <x:c r="C6" s="53"/>
      <x:c r="D6" s="54" t="str">
        <x:f>IF(OR(B6="",C6=""),"",B6-C6)</x:f>
      </x:c>
      <x:c r="E6" s="27"/>
      <x:c r="F6" s="27"/>
      <x:c r="G6" s="27"/>
      <x:c r="H6" s="27"/>
    </x:row>
    <x:row r="7">
      <x:c r="A7" s="27"/>
      <x:c r="B7" s="53"/>
      <x:c r="C7" s="53"/>
      <x:c r="D7" s="54" t="str">
        <x:f>IF(OR(B7="",C7=""),"",B7-C7)</x:f>
      </x:c>
      <x:c r="E7" s="27"/>
      <x:c r="F7" s="27"/>
      <x:c r="G7" s="27"/>
      <x:c r="H7" s="27"/>
    </x:row>
    <x:row r="8">
      <x:c r="A8" s="27"/>
      <x:c r="B8" s="53"/>
      <x:c r="C8" s="53"/>
      <x:c r="D8" s="54" t="str">
        <x:f>IF(OR(B8="",C8=""),"",B8-C8)</x:f>
      </x:c>
      <x:c r="E8" s="27"/>
      <x:c r="F8" s="27"/>
      <x:c r="G8" s="27"/>
      <x:c r="H8" s="27"/>
    </x:row>
    <x:row r="9">
      <x:c r="A9" s="27"/>
      <x:c r="B9" s="53"/>
      <x:c r="C9" s="53"/>
      <x:c r="D9" s="54" t="str">
        <x:f>IF(OR(B9="",C9=""),"",B9-C9)</x:f>
      </x:c>
      <x:c r="E9" s="27"/>
      <x:c r="F9" s="27"/>
      <x:c r="G9" s="27"/>
      <x:c r="H9" s="27"/>
    </x:row>
    <x:row r="10">
      <x:c r="A10" s="27"/>
      <x:c r="B10" s="53"/>
      <x:c r="C10" s="53"/>
      <x:c r="D10" s="54" t="str">
        <x:f>IF(OR(B10="",C10=""),"",B10-C10)</x:f>
      </x:c>
      <x:c r="E10" s="27"/>
      <x:c r="F10" s="27"/>
      <x:c r="G10" s="27"/>
      <x:c r="H10" s="27"/>
    </x:row>
    <x:row r="11">
      <x:c r="A11" s="27"/>
      <x:c r="B11" s="53"/>
      <x:c r="C11" s="53"/>
      <x:c r="D11" s="54" t="str">
        <x:f>IF(OR(B11="",C11=""),"",B11-C11)</x:f>
      </x:c>
      <x:c r="E11" s="27"/>
      <x:c r="F11" s="27"/>
      <x:c r="G11" s="27"/>
      <x:c r="H11" s="27"/>
    </x:row>
    <x:row r="12">
      <x:c r="A12" s="27"/>
      <x:c r="B12" s="53"/>
      <x:c r="C12" s="53"/>
      <x:c r="D12" s="54" t="str">
        <x:f>IF(OR(B12="",C12=""),"",B12-C12)</x:f>
      </x:c>
      <x:c r="E12" s="27"/>
      <x:c r="F12" s="27"/>
      <x:c r="G12" s="27"/>
      <x:c r="H12" s="27"/>
    </x:row>
    <x:row r="13">
      <x:c r="A13" s="27"/>
      <x:c r="B13" s="53"/>
      <x:c r="C13" s="53"/>
      <x:c r="D13" s="54" t="str">
        <x:f>IF(OR(B13="",C13=""),"",B13-C13)</x:f>
      </x:c>
      <x:c r="E13" s="27"/>
      <x:c r="F13" s="27"/>
      <x:c r="G13" s="27"/>
      <x:c r="H13" s="27"/>
    </x:row>
    <x:row r="14">
      <x:c r="A14" s="27"/>
      <x:c r="B14" s="53"/>
      <x:c r="C14" s="53"/>
      <x:c r="D14" s="54" t="str">
        <x:f>IF(OR(B14="",C14=""),"",B14-C14)</x:f>
      </x:c>
      <x:c r="E14" s="27"/>
      <x:c r="F14" s="27"/>
      <x:c r="G14" s="27"/>
      <x:c r="H14" s="27"/>
    </x:row>
    <x:row r="15">
      <x:c r="A15" s="27"/>
      <x:c r="B15" s="53"/>
      <x:c r="C15" s="53"/>
      <x:c r="D15" s="54" t="str">
        <x:f>IF(OR(B15="",C15=""),"",B15-C15)</x:f>
      </x:c>
      <x:c r="E15" s="27"/>
      <x:c r="F15" s="27"/>
      <x:c r="G15" s="27"/>
      <x:c r="H15" s="27"/>
    </x:row>
    <x:row r="16">
      <x:c r="A16" s="27"/>
      <x:c r="B16" s="53"/>
      <x:c r="C16" s="53"/>
      <x:c r="D16" s="54" t="str">
        <x:f>IF(OR(B16="",C16=""),"",B16-C16)</x:f>
      </x:c>
      <x:c r="E16" s="27"/>
      <x:c r="F16" s="27"/>
      <x:c r="G16" s="27"/>
      <x:c r="H16" s="27"/>
    </x:row>
    <x:row r="17">
      <x:c r="A17" s="27"/>
      <x:c r="B17" s="53"/>
      <x:c r="C17" s="53"/>
      <x:c r="D17" s="54" t="str">
        <x:f>IF(OR(B17="",C17=""),"",B17-C17)</x:f>
      </x:c>
      <x:c r="E17" s="27"/>
      <x:c r="F17" s="27"/>
      <x:c r="G17" s="27"/>
      <x:c r="H17" s="27"/>
    </x:row>
    <x:row r="18">
      <x:c r="A18" s="27"/>
      <x:c r="B18" s="53"/>
      <x:c r="C18" s="53"/>
      <x:c r="D18" s="54" t="str">
        <x:f>IF(OR(B18="",C18=""),"",B18-C18)</x:f>
      </x:c>
      <x:c r="E18" s="27"/>
      <x:c r="F18" s="27"/>
      <x:c r="G18" s="27"/>
      <x:c r="H18" s="27"/>
    </x:row>
    <x:row r="19">
      <x:c r="A19" s="27"/>
      <x:c r="B19" s="53"/>
      <x:c r="C19" s="53"/>
      <x:c r="D19" s="54" t="str">
        <x:f>IF(OR(B19="",C19=""),"",B19-C19)</x:f>
      </x:c>
      <x:c r="E19" s="27"/>
      <x:c r="F19" s="27"/>
      <x:c r="G19" s="27"/>
      <x:c r="H19" s="27"/>
    </x:row>
    <x:row r="20">
      <x:c r="A20" s="27"/>
      <x:c r="B20" s="53"/>
      <x:c r="C20" s="53"/>
      <x:c r="D20" s="54" t="str">
        <x:f>IF(OR(B20="",C20=""),"",B20-C20)</x:f>
      </x:c>
      <x:c r="E20" s="27"/>
      <x:c r="F20" s="27"/>
      <x:c r="G20" s="27"/>
      <x:c r="H20" s="27"/>
    </x:row>
    <x:row r="21">
      <x:c r="A21" s="27"/>
      <x:c r="B21" s="53"/>
      <x:c r="C21" s="53"/>
      <x:c r="D21" s="54" t="str">
        <x:f>IF(OR(B21="",C21=""),"",B21-C21)</x:f>
      </x:c>
      <x:c r="E21" s="27"/>
      <x:c r="F21" s="27"/>
      <x:c r="G21" s="27"/>
      <x:c r="H21" s="27"/>
    </x:row>
    <x:row r="22">
      <x:c r="A22" s="27"/>
      <x:c r="B22" s="53"/>
      <x:c r="C22" s="53"/>
      <x:c r="D22" s="54" t="str">
        <x:f>IF(OR(B22="",C22=""),"",B22-C22)</x:f>
      </x:c>
      <x:c r="E22" s="27"/>
      <x:c r="F22" s="27"/>
      <x:c r="G22" s="27"/>
      <x:c r="H22" s="27"/>
    </x:row>
    <x:row r="23">
      <x:c r="A23" s="27"/>
      <x:c r="B23" s="53"/>
      <x:c r="C23" s="53"/>
      <x:c r="D23" s="54" t="str">
        <x:f>IF(OR(B23="",C23=""),"",B23-C23)</x:f>
      </x:c>
      <x:c r="E23" s="27"/>
      <x:c r="F23" s="27"/>
      <x:c r="G23" s="27"/>
      <x:c r="H23" s="27"/>
    </x:row>
    <x:row r="24">
      <x:c r="A24" s="27"/>
      <x:c r="B24" s="53"/>
      <x:c r="C24" s="53"/>
      <x:c r="D24" s="54" t="str">
        <x:f>IF(OR(B24="",C24=""),"",B24-C24)</x:f>
      </x:c>
      <x:c r="E24" s="27"/>
      <x:c r="F24" s="27"/>
      <x:c r="G24" s="27"/>
      <x:c r="H24" s="27"/>
    </x:row>
  </x:sheetData>
  <x:mergeCells>
    <x:mergeCell ref="A1:H1"/>
    <x:mergeCell ref="A2:H2"/>
  </x:mergeCells>
  <x:dataValidations count="1">
    <x:dataValidation type="list" sqref="F5:F24">
      <x:formula1>"대표,입문,추가,이익,실험,퇴출검토"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2" hidden="0" customWidth="1"/>
    <x:col min="3" max="3" width="36" hidden="0" customWidth="1"/>
    <x:col min="4" max="4" width="32" hidden="0" customWidth="1"/>
    <x:col min="5" max="5" width="48" hidden="0" customWidth="1"/>
  </x:cols>
  <x:sheetData>
    <x:row r="1">
      <x:c r="A1" s="4" t="str">
        <x:v>가격·할인·온라인 표시 안전선 점검</x:v>
      </x:c>
      <x:c r="B1" s="4"/>
      <x:c r="C1" s="4"/>
      <x:c r="D1" s="4"/>
      <x:c r="E1" s="4"/>
    </x:row>
    <x:row r="2">
      <x:c r="A2" s="12" t="str">
        <x:v>법률 자문이 아니라 발행·운영 전 자체 점검표입니다. 실제 조건·가격·기간과 노출 문구가 일치하는지 확인하세요.</x:v>
      </x:c>
      <x:c r="B2" s="12"/>
      <x:c r="C2" s="12"/>
      <x:c r="D2" s="12"/>
      <x:c r="E2" s="12"/>
    </x:row>
    <x:row r="4">
      <x:c r="A4" s="25" t="str">
        <x:v>점검항목</x:v>
      </x:c>
      <x:c r="B4" s="25" t="str">
        <x:v>상태</x:v>
      </x:c>
      <x:c r="C4" s="25" t="str">
        <x:v>확인할 내용</x:v>
      </x:c>
      <x:c r="D4" s="25" t="str">
        <x:v>다음 행동</x:v>
      </x:c>
      <x:c r="E4" s="25" t="str">
        <x:v>공식 근거</x:v>
      </x:c>
    </x:row>
    <x:row r="5">
      <x:c r="A5" s="26" t="str">
        <x:v>할인 전 가격 근거</x:v>
      </x:c>
      <x:c r="B5" s="27" t="str">
        <x:v>확인필요</x:v>
      </x:c>
      <x:c r="C5" s="26" t="str">
        <x:v>비교 기준가격이 실제 판매·거래 조건과 맞는가</x:v>
      </x:c>
      <x:c r="D5" s="26" t="str">
        <x:v>근거 없는 ‘정가/정상가’ 표현은 삭제</x:v>
      </x:c>
      <x:c r="E5" s="26" t="str">
        <x:v>https://www.ftc.go.kr/</x:v>
      </x:c>
    </x:row>
    <x:row r="6">
      <x:c r="A6" s="26" t="str">
        <x:v>할인·혜택 조건</x:v>
      </x:c>
      <x:c r="B6" s="27" t="str">
        <x:v>확인필요</x:v>
      </x:c>
      <x:c r="C6" s="26" t="str">
        <x:v>기간·요일·대상·중복 여부가 눈에 보이는가</x:v>
      </x:c>
      <x:c r="D6" s="26" t="str">
        <x:v>조건을 가까운 위치에 명확히 표시</x:v>
      </x:c>
      <x:c r="E6" s="26" t="str">
        <x:v>https://www.law.go.kr/LSW/lsInfoP.do?lsId=002011</x:v>
      </x:c>
    </x:row>
    <x:row r="7">
      <x:c r="A7" s="26" t="str">
        <x:v>온라인/매장 정보</x:v>
      </x:c>
      <x:c r="B7" s="27" t="str">
        <x:v>확인필요</x:v>
      </x:c>
      <x:c r="C7" s="26" t="str">
        <x:v>플레이스·주문·매장 메뉴의 가격/구성이 서로 혼동되지 않는가</x:v>
      </x:c>
      <x:c r="D7" s="26" t="str">
        <x:v>채널별 실제 정보를 최신화</x:v>
      </x:c>
      <x:c r="E7" s="26" t="str">
        <x:v>https://help.naver.com/service/30026/contents/20541?osType=COMMONOS</x:v>
      </x:c>
    </x:row>
    <x:row r="8">
      <x:c r="A8" s="26" t="str">
        <x:v>네이버 쿠폰 조건</x:v>
      </x:c>
      <x:c r="B8" s="27" t="str">
        <x:v>확인필요</x:v>
      </x:c>
      <x:c r="C8" s="26" t="str">
        <x:v>사용 장소·예약/주문 조건이 실제 운영과 맞는가</x:v>
      </x:c>
      <x:c r="D8" s="26" t="str">
        <x:v>쿠폰 조건과 현장 안내를 일치</x:v>
      </x:c>
      <x:c r="E8" s="26" t="str">
        <x:v>https://help.naver.com/service/30026/contents/20833?lang=ko</x:v>
      </x:c>
    </x:row>
    <x:row r="9">
      <x:c r="A9" s="26" t="str">
        <x:v>필수 옵션 가격</x:v>
      </x:c>
      <x:c r="B9" s="27" t="str">
        <x:v>확인필요</x:v>
      </x:c>
      <x:c r="C9" s="26" t="str">
        <x:v>필수선택 옵션이 최종가격을 뒤늦게 올리지 않는가</x:v>
      </x:c>
      <x:c r="D9" s="26" t="str">
        <x:v>네이버 주문 안내 기준 재확인</x:v>
      </x:c>
      <x:c r="E9" s="26" t="str">
        <x:v>https://help.naver.com/service/30026/contents/20707?lang=ko&amp;osType=COMMONOS</x:v>
      </x:c>
    </x:row>
    <x:row r="10">
      <x:c r="A10" s="26" t="str">
        <x:v>과장 문구</x:v>
      </x:c>
      <x:c r="B10" s="27" t="str">
        <x:v>확인필요</x:v>
      </x:c>
      <x:c r="C10" s="26" t="str">
        <x:v>‘무조건/최저/최고/100%’처럼 입증 어려운 표현이 있는가</x:v>
      </x:c>
      <x:c r="D10" s="26" t="str">
        <x:v>입증 가능한 사실·구성 중심으로 교체</x:v>
      </x:c>
      <x:c r="E10" s="26" t="str">
        <x:v>https://www.law.go.kr/LSW/lsInfoP.do?lsId=002011</x:v>
      </x:c>
    </x:row>
  </x:sheetData>
  <x:mergeCells>
    <x:mergeCell ref="A1:E1"/>
    <x:mergeCell ref="A2:E2"/>
  </x:mergeCells>
  <x:conditionalFormatting sqref="B5:B10">
    <x:cfRule type="expression" dxfId="7" priority="1">
      <x:formula>B5="PASS"</x:formula>
    </x:cfRule>
    <x:cfRule type="expression" dxfId="8" priority="2">
      <x:formula>B5="수정"</x:formula>
    </x:cfRule>
  </x:conditionalFormatting>
  <x:dataValidations count="1">
    <x:dataValidation type="list" sqref="B5:B10">
      <x:formula1>"확인필요,PASS,수정"</x:formula1>
    </x:dataValidation>
  </x:dataValidations>
  <x:pageMargins left="0.7" right="0.7" top="0.75" bottom="0.75" header="0.3" footer="0.3"/>
</x:worksheet>
</file>